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Noviembre\"/>
    </mc:Choice>
  </mc:AlternateContent>
  <bookViews>
    <workbookView xWindow="0" yWindow="0" windowWidth="21600" windowHeight="9510"/>
  </bookViews>
  <sheets>
    <sheet name="OCTUBRE 2025" sheetId="1" r:id="rId1"/>
  </sheets>
  <definedNames>
    <definedName name="_xlnm._FilterDatabase" localSheetId="0" hidden="1">'OCTUBRE 2025'!$B$12:$F$92</definedName>
    <definedName name="_xlnm.Print_Area" localSheetId="0">'OCTUBRE 2025'!$A$1:$F$12</definedName>
    <definedName name="_xlnm.Print_Titles" localSheetId="0">'OCTUBRE 2025'!$1:$12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33" i="1" l="1"/>
  <c r="B34" i="1"/>
  <c r="B35" i="1"/>
  <c r="B36" i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14" i="1" l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</calcChain>
</file>

<file path=xl/sharedStrings.xml><?xml version="1.0" encoding="utf-8"?>
<sst xmlns="http://schemas.openxmlformats.org/spreadsheetml/2006/main" count="337" uniqueCount="220">
  <si>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</si>
  <si>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</si>
  <si>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</si>
  <si>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</si>
  <si>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</si>
  <si>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</si>
  <si>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</si>
  <si>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</si>
  <si>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</si>
  <si>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</si>
  <si>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</si>
  <si>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</si>
  <si>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</si>
  <si>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</si>
  <si>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</si>
  <si>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</si>
  <si>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</si>
  <si>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</si>
  <si>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</si>
  <si>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</si>
  <si>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</si>
  <si>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</si>
  <si>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</si>
  <si>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</si>
  <si>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</si>
  <si>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</si>
  <si>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</si>
  <si>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</si>
  <si>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</si>
  <si>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</si>
  <si>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</si>
  <si>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</si>
  <si>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</si>
  <si>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</si>
  <si>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</si>
  <si>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 xml:space="preserve">Coordinadora Del Área de Trabajo Social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</si>
  <si>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</si>
  <si>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</si>
  <si>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</si>
  <si>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</si>
  <si>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</si>
  <si>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</si>
  <si>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</si>
  <si>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</si>
  <si>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</si>
  <si>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</si>
  <si>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</si>
  <si>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</si>
  <si>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</si>
  <si>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unisocioeconomicacaimusrabinal@gmail.com</t>
  </si>
  <si>
    <t>Encargada de la Unidad de Orientación Socioeconómica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</si>
  <si>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</si>
  <si>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</si>
  <si>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</si>
  <si>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</si>
  <si>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</si>
  <si>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</si>
  <si>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</si>
  <si>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</si>
  <si>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</si>
  <si>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</si>
  <si>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</si>
  <si>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</si>
  <si>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</si>
  <si>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</si>
  <si>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</si>
  <si>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</si>
  <si>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</si>
  <si>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</si>
  <si>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</si>
  <si>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</si>
  <si>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</si>
  <si>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</si>
  <si>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</si>
  <si>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</si>
  <si>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</si>
  <si>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</si>
  <si>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</si>
  <si>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</si>
  <si>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</si>
  <si>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</si>
  <si>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</si>
  <si>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</si>
  <si>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</si>
  <si>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</si>
  <si>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</si>
  <si>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</si>
  <si>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</si>
  <si>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</si>
  <si>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</si>
  <si>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</si>
  <si>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</si>
  <si>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</si>
  <si>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</si>
  <si>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</si>
  <si>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</si>
  <si>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Deimy Sucely Sic Coloch</t>
  </si>
  <si>
    <t>Evelyn Aracely Quezada Muñoz</t>
  </si>
  <si>
    <t>Florita Lourdes María García Soto</t>
  </si>
  <si>
    <t>Heydi Lorena Coyote Ixén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</si>
  <si>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</si>
  <si>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</si>
  <si>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</si>
  <si>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</si>
  <si>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</si>
  <si>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Víctor Hugo Valencia Rodas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</si>
  <si>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</si>
  <si>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</si>
  <si>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</si>
  <si>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</si>
  <si>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</si>
  <si>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</si>
  <si>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</si>
  <si>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María Sicajau García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</si>
  <si>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</si>
  <si>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</si>
  <si>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</si>
  <si>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</si>
  <si>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</si>
  <si>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</si>
  <si>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</si>
  <si>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</si>
  <si>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</si>
  <si>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</si>
  <si>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</si>
  <si>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</si>
  <si>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</si>
  <si>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</si>
  <si>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</si>
  <si>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>Lucrecia Jerónimo Manuel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</si>
  <si>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</si>
  <si>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</si>
  <si>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</si>
  <si>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</si>
  <si>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</si>
  <si>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</si>
  <si>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</si>
  <si>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</si>
  <si>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</si>
  <si>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Mara Azucena Eiyadeh Bautista</t>
  </si>
  <si>
    <t xml:space="preserve">Coordinadora del Sistema de Fortalecimiento Institucional </t>
  </si>
  <si>
    <t>fortaggmcoord@gmail.com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</si>
  <si>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</si>
  <si>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</si>
  <si>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</si>
  <si>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</si>
  <si>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</si>
  <si>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</si>
  <si>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</si>
  <si>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</si>
  <si>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</si>
  <si>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</si>
  <si>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</si>
  <si>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</si>
  <si>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</si>
  <si>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</si>
  <si>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</si>
  <si>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</si>
  <si>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</si>
  <si>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</si>
  <si>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</si>
  <si>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</si>
  <si>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</si>
  <si>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</si>
  <si>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</si>
  <si>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</si>
  <si>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</si>
  <si>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</si>
  <si>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</si>
  <si>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</si>
  <si>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</si>
  <si>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</si>
  <si>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</si>
  <si>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recursoshumanos@ggm.org.gt</t>
  </si>
  <si>
    <t>Encargada de Recursos Humanos</t>
  </si>
  <si>
    <t>Asistente del Área Legal</t>
  </si>
  <si>
    <t>recepcionggm20@gmail.com</t>
  </si>
  <si>
    <t>andreapsico.ggm@gmail.com</t>
  </si>
  <si>
    <t>Coordinadora Del Sistema de Administración y Finanzas</t>
  </si>
  <si>
    <t>ggmheyditrabajosocial@gmail.com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</si>
  <si>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</si>
  <si>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</si>
  <si>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</si>
  <si>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</si>
  <si>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</si>
  <si>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</si>
  <si>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</si>
  <si>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</si>
  <si>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</si>
  <si>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</si>
  <si>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asistenteadmonggmcaimusrabinal@gmail.com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</si>
  <si>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</si>
  <si>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</si>
  <si>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</si>
  <si>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</si>
  <si>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</si>
  <si>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</si>
  <si>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</si>
  <si>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</si>
  <si>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</si>
  <si>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</si>
  <si>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</si>
  <si>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</si>
  <si>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</si>
  <si>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</si>
  <si>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</si>
  <si>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</si>
  <si>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</si>
  <si>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</si>
  <si>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</si>
  <si>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Jacqueline Dayanna Espinoza Marroquin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</si>
  <si>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</si>
  <si>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</si>
  <si>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</si>
  <si>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</si>
  <si>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</si>
  <si>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Técnica Especializada en Atención 2 1539</t>
  </si>
  <si>
    <t>Fecha de elaboración: 30/11/2025</t>
  </si>
  <si>
    <t>NOVIEMBRE 2025</t>
  </si>
  <si>
    <t>Edyn Enrique Franco Marroquín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</si>
</sst>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/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/>
    <xf numFmtId="0" fontId="4" fillId="0" borderId="3" xfId="0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fortalecimiento@ggm.org.gt" TargetMode="External"/><Relationship Id="rId18" Type="http://schemas.openxmlformats.org/officeDocument/2006/relationships/hyperlink" Target="mailto:recepcion2015ggmcaimusuchi@gmail.com" TargetMode="External"/><Relationship Id="rId26" Type="http://schemas.openxmlformats.org/officeDocument/2006/relationships/hyperlink" Target="mailto:caimusguatearchivo@gmail.com" TargetMode="External"/><Relationship Id="rId39" Type="http://schemas.openxmlformats.org/officeDocument/2006/relationships/hyperlink" Target="mailto:asistenteadmonggmcaimusrabinal@gmail.com" TargetMode="External"/><Relationship Id="rId21" Type="http://schemas.openxmlformats.org/officeDocument/2006/relationships/hyperlink" Target="mailto:administracionyfinanzas@ggm.org.gt" TargetMode="External"/><Relationship Id="rId34" Type="http://schemas.openxmlformats.org/officeDocument/2006/relationships/hyperlink" Target="mailto:psico2caimusrab@gmail.com" TargetMode="External"/><Relationship Id="rId42" Type="http://schemas.openxmlformats.org/officeDocument/2006/relationships/hyperlink" Target="mailto:ggmcaimuelegal@gmail.com" TargetMode="External"/><Relationship Id="rId47" Type="http://schemas.openxmlformats.org/officeDocument/2006/relationships/hyperlink" Target="mailto:mariafercaimus@gmail.com" TargetMode="External"/><Relationship Id="rId50" Type="http://schemas.openxmlformats.org/officeDocument/2006/relationships/hyperlink" Target="mailto:licda.isabelcabreraggm@gmail.com" TargetMode="External"/><Relationship Id="rId55" Type="http://schemas.openxmlformats.org/officeDocument/2006/relationships/hyperlink" Target="mailto:ggmceprocleg@gmail.com" TargetMode="External"/><Relationship Id="rId63" Type="http://schemas.openxmlformats.org/officeDocument/2006/relationships/drawing" Target="../drawings/drawing1.xml"/><Relationship Id="rId7" Type="http://schemas.openxmlformats.org/officeDocument/2006/relationships/hyperlink" Target="mailto:almacenrrhh@gmail.com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alegalcaimurabinalbajaverapaz@gmail.com" TargetMode="External"/><Relationship Id="rId29" Type="http://schemas.openxmlformats.org/officeDocument/2006/relationships/hyperlink" Target="mailto:archivoencargada@gmail.com" TargetMode="External"/><Relationship Id="rId11" Type="http://schemas.openxmlformats.org/officeDocument/2006/relationships/hyperlink" Target="mailto:unisocioeconomicacaimusrabinal@gmail.com" TargetMode="External"/><Relationship Id="rId24" Type="http://schemas.openxmlformats.org/officeDocument/2006/relationships/hyperlink" Target="mailto:administracionyfinanzas@ggm.org.gt" TargetMode="External"/><Relationship Id="rId32" Type="http://schemas.openxmlformats.org/officeDocument/2006/relationships/hyperlink" Target="mailto:piloto2ggm@gmail.com" TargetMode="External"/><Relationship Id="rId37" Type="http://schemas.openxmlformats.org/officeDocument/2006/relationships/hyperlink" Target="mailto:perezarchivoclaudia@gmail.com" TargetMode="External"/><Relationship Id="rId40" Type="http://schemas.openxmlformats.org/officeDocument/2006/relationships/hyperlink" Target="mailto:caimuspsicointegral24@gmail.com" TargetMode="External"/><Relationship Id="rId45" Type="http://schemas.openxmlformats.org/officeDocument/2006/relationships/hyperlink" Target="mailto:procuradoracaimusuchi@gmail.com" TargetMode="External"/><Relationship Id="rId53" Type="http://schemas.openxmlformats.org/officeDocument/2006/relationships/hyperlink" Target="mailto:ggmcaimusrabinalarchivo@gmail.com" TargetMode="External"/><Relationship Id="rId58" Type="http://schemas.openxmlformats.org/officeDocument/2006/relationships/hyperlink" Target="mailto:caimuesc.recep@gmail.com" TargetMode="External"/><Relationship Id="rId5" Type="http://schemas.openxmlformats.org/officeDocument/2006/relationships/hyperlink" Target="mailto:ggmtecnicaforma@gmail.com" TargetMode="External"/><Relationship Id="rId61" Type="http://schemas.openxmlformats.org/officeDocument/2006/relationships/hyperlink" Target="mailto:administracionyfinanzas@ggm.org.gt" TargetMode="External"/><Relationship Id="rId19" Type="http://schemas.openxmlformats.org/officeDocument/2006/relationships/hyperlink" Target="mailto:prevencion@ggm.org.gt" TargetMode="External"/><Relationship Id="rId14" Type="http://schemas.openxmlformats.org/officeDocument/2006/relationships/hyperlink" Target="mailto:responsablesdecasacg@gmail.com" TargetMode="External"/><Relationship Id="rId22" Type="http://schemas.openxmlformats.org/officeDocument/2006/relationships/hyperlink" Target="mailto:ggmtesorera@gmail.com" TargetMode="External"/><Relationship Id="rId27" Type="http://schemas.openxmlformats.org/officeDocument/2006/relationships/hyperlink" Target="mailto:accesoalainformacionpublicaggm@gmail.com" TargetMode="External"/><Relationship Id="rId30" Type="http://schemas.openxmlformats.org/officeDocument/2006/relationships/hyperlink" Target="mailto:caimusguatemala@ggm.org.gt" TargetMode="External"/><Relationship Id="rId35" Type="http://schemas.openxmlformats.org/officeDocument/2006/relationships/hyperlink" Target="mailto:mantecaimusuchi@gmail.com" TargetMode="External"/><Relationship Id="rId43" Type="http://schemas.openxmlformats.org/officeDocument/2006/relationships/hyperlink" Target="mailto:prevencionggm@gmail.com" TargetMode="External"/><Relationship Id="rId48" Type="http://schemas.openxmlformats.org/officeDocument/2006/relationships/hyperlink" Target="mailto:caimuepsggm@gmail.com" TargetMode="External"/><Relationship Id="rId56" Type="http://schemas.openxmlformats.org/officeDocument/2006/relationships/hyperlink" Target="mailto:administracionyfinanzas@ggm.org.gt" TargetMode="External"/><Relationship Id="rId8" Type="http://schemas.openxmlformats.org/officeDocument/2006/relationships/hyperlink" Target="mailto:compras@ggm.org.gt" TargetMode="External"/><Relationship Id="rId51" Type="http://schemas.openxmlformats.org/officeDocument/2006/relationships/hyperlink" Target="mailto:ggmescaimuspiloto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areadepsicologiacaimurabinal@gmail.com" TargetMode="External"/><Relationship Id="rId17" Type="http://schemas.openxmlformats.org/officeDocument/2006/relationships/hyperlink" Target="mailto:caimusguatemala@ggm.org.gt" TargetMode="External"/><Relationship Id="rId25" Type="http://schemas.openxmlformats.org/officeDocument/2006/relationships/hyperlink" Target="mailto:caimusrabinal@ggm.org.gt" TargetMode="External"/><Relationship Id="rId33" Type="http://schemas.openxmlformats.org/officeDocument/2006/relationships/hyperlink" Target="mailto:caimusasistentesocial569@gmail.com" TargetMode="External"/><Relationship Id="rId38" Type="http://schemas.openxmlformats.org/officeDocument/2006/relationships/hyperlink" Target="mailto:dafne.tsaguilar@gmail.com" TargetMode="External"/><Relationship Id="rId46" Type="http://schemas.openxmlformats.org/officeDocument/2006/relationships/hyperlink" Target="mailto:nuevosorizontes272016@gmail.com" TargetMode="External"/><Relationship Id="rId59" Type="http://schemas.openxmlformats.org/officeDocument/2006/relationships/hyperlink" Target="mailto:caimusguatemala@ggm.org.gt" TargetMode="External"/><Relationship Id="rId20" Type="http://schemas.openxmlformats.org/officeDocument/2006/relationships/hyperlink" Target="mailto:administracionyfinanzas@ggm.org.gt" TargetMode="External"/><Relationship Id="rId41" Type="http://schemas.openxmlformats.org/officeDocument/2006/relationships/hyperlink" Target="mailto:asist.caimue@gmail.com" TargetMode="External"/><Relationship Id="rId54" Type="http://schemas.openxmlformats.org/officeDocument/2006/relationships/hyperlink" Target="mailto:contafinanzasggm@gmail.com" TargetMode="External"/><Relationship Id="rId62" Type="http://schemas.openxmlformats.org/officeDocument/2006/relationships/printerSettings" Target="../printerSettings/printerSettings1.bin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ggmheyditrabajosocial@gmail.com" TargetMode="External"/><Relationship Id="rId15" Type="http://schemas.openxmlformats.org/officeDocument/2006/relationships/hyperlink" Target="mailto:caimusrabinal@ggm.org.gt" TargetMode="External"/><Relationship Id="rId23" Type="http://schemas.openxmlformats.org/officeDocument/2006/relationships/hyperlink" Target="mailto:ggmrecopilacion@gmail.com" TargetMode="External"/><Relationship Id="rId28" Type="http://schemas.openxmlformats.org/officeDocument/2006/relationships/hyperlink" Target="mailto:procuracionlegalggm@gmail.com" TargetMode="External"/><Relationship Id="rId36" Type="http://schemas.openxmlformats.org/officeDocument/2006/relationships/hyperlink" Target="mailto:ggmcaimusescmantenimiento@gmail.com" TargetMode="External"/><Relationship Id="rId49" Type="http://schemas.openxmlformats.org/officeDocument/2006/relationships/hyperlink" Target="mailto:abogadazoilacaimusuchi@gmail.com" TargetMode="External"/><Relationship Id="rId57" Type="http://schemas.openxmlformats.org/officeDocument/2006/relationships/hyperlink" Target="mailto:administracionyfinanzas@ggm.org.gt" TargetMode="External"/><Relationship Id="rId10" Type="http://schemas.openxmlformats.org/officeDocument/2006/relationships/hyperlink" Target="mailto:caimusprocuracionggm@gmail.com" TargetMode="External"/><Relationship Id="rId31" Type="http://schemas.openxmlformats.org/officeDocument/2006/relationships/hyperlink" Target="mailto:tscaimueggm@gmail.com" TargetMode="External"/><Relationship Id="rId44" Type="http://schemas.openxmlformats.org/officeDocument/2006/relationships/hyperlink" Target="mailto:areamedicaggmcaimusrabinal@gmail.com" TargetMode="External"/><Relationship Id="rId52" Type="http://schemas.openxmlformats.org/officeDocument/2006/relationships/hyperlink" Target="mailto:caimusguatemala@ggm.org.gt" TargetMode="External"/><Relationship Id="rId60" Type="http://schemas.openxmlformats.org/officeDocument/2006/relationships/hyperlink" Target="mailto:recepcionggmcaimurabinal3@gmail.com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oorcasa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26"/>
  <sheetViews>
    <sheetView tabSelected="1" zoomScale="140" zoomScaleNormal="140" workbookViewId="0">
      <selection activeCell="F94" sqref="B1:F94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23" t="s">
        <v>0</v>
      </c>
      <c r="C2" s="24"/>
      <c r="D2" s="24"/>
      <c r="E2" s="24"/>
      <c r="F2" s="24"/>
    </row>
    <row r="3" spans="2:18" x14ac:dyDescent="0.25">
      <c r="B3" s="23" t="s">
        <v>1</v>
      </c>
      <c r="C3" s="24"/>
      <c r="D3" s="24"/>
      <c r="E3" s="24"/>
      <c r="F3" s="24"/>
    </row>
    <row r="4" spans="2:18" x14ac:dyDescent="0.25">
      <c r="B4" s="23" t="s">
        <v>2</v>
      </c>
      <c r="C4" s="24"/>
      <c r="D4" s="24"/>
      <c r="E4" s="24"/>
      <c r="F4" s="24"/>
    </row>
    <row r="5" spans="2:18" x14ac:dyDescent="0.25">
      <c r="B5" s="23" t="s">
        <v>172</v>
      </c>
      <c r="C5" s="24"/>
      <c r="D5" s="24"/>
      <c r="E5" s="24"/>
      <c r="F5" s="24"/>
    </row>
    <row r="6" spans="2:18" x14ac:dyDescent="0.25">
      <c r="B6" s="23" t="s">
        <v>78</v>
      </c>
      <c r="C6" s="24"/>
      <c r="D6" s="24"/>
      <c r="E6" s="24"/>
      <c r="F6" s="24"/>
    </row>
    <row r="7" spans="2:18" x14ac:dyDescent="0.25">
      <c r="B7" s="23" t="s">
        <v>217</v>
      </c>
      <c r="C7" s="24"/>
      <c r="D7" s="24"/>
      <c r="E7" s="24"/>
      <c r="F7" s="24"/>
    </row>
    <row r="8" spans="2:18" x14ac:dyDescent="0.25">
      <c r="B8" s="23" t="s">
        <v>3</v>
      </c>
      <c r="C8" s="24"/>
      <c r="D8" s="24"/>
      <c r="E8" s="24"/>
      <c r="F8" s="24"/>
    </row>
    <row r="9" spans="2:18" x14ac:dyDescent="0.25">
      <c r="B9" s="25" t="s">
        <v>218</v>
      </c>
      <c r="C9" s="26"/>
      <c r="D9" s="26"/>
      <c r="E9" s="26"/>
      <c r="F9" s="26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79</v>
      </c>
      <c r="D12" s="4" t="s">
        <v>138</v>
      </c>
      <c r="E12" s="3" t="s">
        <v>80</v>
      </c>
      <c r="F12" s="4" t="s">
        <v>81</v>
      </c>
    </row>
    <row r="13" spans="2:18" ht="24" x14ac:dyDescent="0.25">
      <c r="B13" s="9">
        <v>1</v>
      </c>
      <c r="C13" s="10" t="s">
        <v>82</v>
      </c>
      <c r="D13" s="11" t="s">
        <v>215</v>
      </c>
      <c r="E13" s="12" t="s">
        <v>5</v>
      </c>
      <c r="F13" s="14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3">
        <f t="shared" ref="B14:B93" si="0">+B13+1</f>
        <v>2</v>
      </c>
      <c r="C14" s="14" t="s">
        <v>83</v>
      </c>
      <c r="D14" s="15" t="s">
        <v>9</v>
      </c>
      <c r="E14" s="16" t="s">
        <v>5</v>
      </c>
      <c r="F14" s="14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3">
        <f t="shared" si="0"/>
        <v>3</v>
      </c>
      <c r="C15" s="14" t="s">
        <v>84</v>
      </c>
      <c r="D15" s="15" t="s">
        <v>11</v>
      </c>
      <c r="E15" s="16" t="s">
        <v>5</v>
      </c>
      <c r="F15" s="14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3">
        <f t="shared" si="0"/>
        <v>4</v>
      </c>
      <c r="C16" s="14" t="s">
        <v>146</v>
      </c>
      <c r="D16" s="15" t="s">
        <v>175</v>
      </c>
      <c r="E16" s="16" t="s">
        <v>5</v>
      </c>
      <c r="F16" s="14" t="s">
        <v>171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3">
        <f t="shared" si="0"/>
        <v>5</v>
      </c>
      <c r="C17" s="14" t="s">
        <v>85</v>
      </c>
      <c r="D17" s="15" t="s">
        <v>13</v>
      </c>
      <c r="E17" s="16" t="s">
        <v>12</v>
      </c>
      <c r="F17" s="14" t="s">
        <v>182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3">
        <f t="shared" si="0"/>
        <v>6</v>
      </c>
      <c r="C18" s="14" t="s">
        <v>86</v>
      </c>
      <c r="D18" s="15" t="s">
        <v>15</v>
      </c>
      <c r="E18" s="16" t="s">
        <v>5</v>
      </c>
      <c r="F18" s="14" t="s">
        <v>177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s="18" customFormat="1" ht="24" x14ac:dyDescent="0.25">
      <c r="B19" s="13">
        <f t="shared" si="0"/>
        <v>7</v>
      </c>
      <c r="C19" s="14" t="s">
        <v>213</v>
      </c>
      <c r="D19" s="15" t="s">
        <v>209</v>
      </c>
      <c r="E19" s="16" t="s">
        <v>16</v>
      </c>
      <c r="F19" s="14" t="s">
        <v>211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3">
        <f t="shared" si="0"/>
        <v>8</v>
      </c>
      <c r="C20" s="14" t="s">
        <v>87</v>
      </c>
      <c r="D20" s="15" t="s">
        <v>17</v>
      </c>
      <c r="E20" s="16" t="s">
        <v>16</v>
      </c>
      <c r="F20" s="14" t="s">
        <v>176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3">
        <f t="shared" si="0"/>
        <v>9</v>
      </c>
      <c r="C21" s="14" t="s">
        <v>88</v>
      </c>
      <c r="D21" s="15" t="s">
        <v>18</v>
      </c>
      <c r="E21" s="16" t="s">
        <v>16</v>
      </c>
      <c r="F21" s="14" t="s">
        <v>183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3">
        <f t="shared" si="0"/>
        <v>10</v>
      </c>
      <c r="C22" s="14" t="s">
        <v>89</v>
      </c>
      <c r="D22" s="15" t="s">
        <v>21</v>
      </c>
      <c r="E22" s="16" t="s">
        <v>19</v>
      </c>
      <c r="F22" s="14" t="s">
        <v>184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3">
        <f t="shared" si="0"/>
        <v>11</v>
      </c>
      <c r="C23" s="14" t="s">
        <v>90</v>
      </c>
      <c r="D23" s="15" t="s">
        <v>23</v>
      </c>
      <c r="E23" s="16" t="s">
        <v>19</v>
      </c>
      <c r="F23" s="14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3">
        <f t="shared" si="0"/>
        <v>12</v>
      </c>
      <c r="C24" s="14" t="s">
        <v>91</v>
      </c>
      <c r="D24" s="15" t="s">
        <v>22</v>
      </c>
      <c r="E24" s="16" t="s">
        <v>19</v>
      </c>
      <c r="F24" s="14" t="s">
        <v>185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3">
        <f t="shared" si="0"/>
        <v>13</v>
      </c>
      <c r="C25" s="14" t="s">
        <v>92</v>
      </c>
      <c r="D25" s="15" t="s">
        <v>26</v>
      </c>
      <c r="E25" s="16" t="s">
        <v>24</v>
      </c>
      <c r="F25" s="14" t="s">
        <v>186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3">
        <f t="shared" si="0"/>
        <v>14</v>
      </c>
      <c r="C26" s="14" t="s">
        <v>93</v>
      </c>
      <c r="D26" s="15" t="s">
        <v>26</v>
      </c>
      <c r="E26" s="16" t="s">
        <v>27</v>
      </c>
      <c r="F26" s="14" t="s">
        <v>187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3">
        <f t="shared" si="0"/>
        <v>15</v>
      </c>
      <c r="C27" s="14" t="s">
        <v>94</v>
      </c>
      <c r="D27" s="15" t="s">
        <v>29</v>
      </c>
      <c r="E27" s="16" t="s">
        <v>16</v>
      </c>
      <c r="F27" s="14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3">
        <f t="shared" si="0"/>
        <v>16</v>
      </c>
      <c r="C28" s="14" t="s">
        <v>152</v>
      </c>
      <c r="D28" s="15" t="s">
        <v>148</v>
      </c>
      <c r="E28" s="16" t="s">
        <v>24</v>
      </c>
      <c r="F28" s="14" t="s">
        <v>188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3">
        <f t="shared" si="0"/>
        <v>17</v>
      </c>
      <c r="C29" s="14" t="s">
        <v>95</v>
      </c>
      <c r="D29" s="15" t="s">
        <v>30</v>
      </c>
      <c r="E29" s="16" t="s">
        <v>5</v>
      </c>
      <c r="F29" s="14" t="s">
        <v>189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3">
        <f t="shared" si="0"/>
        <v>18</v>
      </c>
      <c r="C30" s="14" t="s">
        <v>96</v>
      </c>
      <c r="D30" s="15" t="s">
        <v>31</v>
      </c>
      <c r="E30" s="16" t="s">
        <v>19</v>
      </c>
      <c r="F30" s="14" t="s">
        <v>190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s="7" customFormat="1" ht="24" x14ac:dyDescent="0.25">
      <c r="B31" s="13">
        <f t="shared" si="0"/>
        <v>19</v>
      </c>
      <c r="C31" s="14" t="s">
        <v>157</v>
      </c>
      <c r="D31" s="15" t="s">
        <v>17</v>
      </c>
      <c r="E31" s="16" t="s">
        <v>5</v>
      </c>
      <c r="F31" s="10" t="s">
        <v>6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s="18" customFormat="1" ht="24" x14ac:dyDescent="0.25">
      <c r="B32" s="13">
        <f t="shared" si="0"/>
        <v>20</v>
      </c>
      <c r="C32" s="14" t="s">
        <v>214</v>
      </c>
      <c r="D32" s="15" t="s">
        <v>17</v>
      </c>
      <c r="E32" s="16" t="s">
        <v>19</v>
      </c>
      <c r="F32" s="10" t="s">
        <v>212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s="22" customFormat="1" ht="24" x14ac:dyDescent="0.25">
      <c r="B33" s="13">
        <f t="shared" si="0"/>
        <v>21</v>
      </c>
      <c r="C33" s="14" t="s">
        <v>219</v>
      </c>
      <c r="D33" s="15" t="s">
        <v>18</v>
      </c>
      <c r="E33" s="16" t="s">
        <v>16</v>
      </c>
      <c r="F33" s="14" t="s">
        <v>72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3">
        <f t="shared" si="0"/>
        <v>22</v>
      </c>
      <c r="C34" s="14" t="s">
        <v>97</v>
      </c>
      <c r="D34" s="15" t="s">
        <v>33</v>
      </c>
      <c r="E34" s="16" t="s">
        <v>16</v>
      </c>
      <c r="F34" s="14" t="s">
        <v>32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3">
        <f t="shared" si="0"/>
        <v>23</v>
      </c>
      <c r="C35" s="14" t="s">
        <v>98</v>
      </c>
      <c r="D35" s="15" t="s">
        <v>15</v>
      </c>
      <c r="E35" s="16" t="s">
        <v>24</v>
      </c>
      <c r="F35" s="14" t="s">
        <v>191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3">
        <f t="shared" si="0"/>
        <v>24</v>
      </c>
      <c r="C36" s="14" t="s">
        <v>144</v>
      </c>
      <c r="D36" s="15" t="s">
        <v>31</v>
      </c>
      <c r="E36" s="16" t="s">
        <v>12</v>
      </c>
      <c r="F36" s="14" t="s">
        <v>192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3">
        <f t="shared" si="0"/>
        <v>25</v>
      </c>
      <c r="C37" s="14" t="s">
        <v>158</v>
      </c>
      <c r="D37" s="15" t="s">
        <v>26</v>
      </c>
      <c r="E37" s="16" t="s">
        <v>19</v>
      </c>
      <c r="F37" s="14" t="s">
        <v>20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3">
        <f t="shared" si="0"/>
        <v>26</v>
      </c>
      <c r="C38" s="14" t="s">
        <v>99</v>
      </c>
      <c r="D38" s="15" t="s">
        <v>35</v>
      </c>
      <c r="E38" s="16" t="s">
        <v>5</v>
      </c>
      <c r="F38" s="14" t="s">
        <v>179</v>
      </c>
      <c r="G38" s="1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3">
        <f t="shared" si="0"/>
        <v>27</v>
      </c>
      <c r="C39" s="14" t="s">
        <v>120</v>
      </c>
      <c r="D39" s="15" t="s">
        <v>36</v>
      </c>
      <c r="E39" s="16" t="s">
        <v>12</v>
      </c>
      <c r="F39" s="14" t="s">
        <v>193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s="18" customFormat="1" ht="24" x14ac:dyDescent="0.25">
      <c r="B40" s="13">
        <f t="shared" si="0"/>
        <v>28</v>
      </c>
      <c r="C40" s="14" t="s">
        <v>210</v>
      </c>
      <c r="D40" s="11" t="s">
        <v>216</v>
      </c>
      <c r="E40" s="16" t="s">
        <v>5</v>
      </c>
      <c r="F40" s="14" t="s">
        <v>14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13">
        <f t="shared" si="0"/>
        <v>29</v>
      </c>
      <c r="C41" s="14" t="s">
        <v>121</v>
      </c>
      <c r="D41" s="15" t="s">
        <v>21</v>
      </c>
      <c r="E41" s="16" t="s">
        <v>5</v>
      </c>
      <c r="F41" s="14" t="s">
        <v>194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ht="24" x14ac:dyDescent="0.25">
      <c r="B42" s="13">
        <f t="shared" si="0"/>
        <v>30</v>
      </c>
      <c r="C42" s="14" t="s">
        <v>159</v>
      </c>
      <c r="D42" s="15" t="s">
        <v>40</v>
      </c>
      <c r="E42" s="16" t="s">
        <v>16</v>
      </c>
      <c r="F42" s="14" t="s">
        <v>39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3">
        <f t="shared" si="0"/>
        <v>31</v>
      </c>
      <c r="C43" s="14" t="s">
        <v>160</v>
      </c>
      <c r="D43" s="15" t="s">
        <v>23</v>
      </c>
      <c r="E43" s="16" t="s">
        <v>24</v>
      </c>
      <c r="F43" s="14" t="s">
        <v>25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13">
        <f t="shared" si="0"/>
        <v>32</v>
      </c>
      <c r="C44" s="14" t="s">
        <v>122</v>
      </c>
      <c r="D44" s="15" t="s">
        <v>38</v>
      </c>
      <c r="E44" s="16" t="s">
        <v>19</v>
      </c>
      <c r="F44" s="14" t="s">
        <v>37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3">
        <f t="shared" si="0"/>
        <v>33</v>
      </c>
      <c r="C45" s="14" t="s">
        <v>123</v>
      </c>
      <c r="D45" s="15" t="s">
        <v>42</v>
      </c>
      <c r="E45" s="16" t="s">
        <v>16</v>
      </c>
      <c r="F45" s="14" t="s">
        <v>41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s="8" customFormat="1" ht="24" x14ac:dyDescent="0.25">
      <c r="B46" s="13">
        <f t="shared" si="0"/>
        <v>34</v>
      </c>
      <c r="C46" s="14" t="s">
        <v>165</v>
      </c>
      <c r="D46" s="15" t="s">
        <v>148</v>
      </c>
      <c r="E46" s="16" t="s">
        <v>5</v>
      </c>
      <c r="F46" s="14" t="s">
        <v>166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13">
        <f t="shared" si="0"/>
        <v>35</v>
      </c>
      <c r="C47" s="14" t="s">
        <v>124</v>
      </c>
      <c r="D47" s="15" t="s">
        <v>45</v>
      </c>
      <c r="E47" s="16" t="s">
        <v>5</v>
      </c>
      <c r="F47" s="14" t="s">
        <v>44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s="7" customFormat="1" ht="24" x14ac:dyDescent="0.25">
      <c r="B48" s="13">
        <f t="shared" si="0"/>
        <v>36</v>
      </c>
      <c r="C48" s="19" t="s">
        <v>161</v>
      </c>
      <c r="D48" s="20" t="s">
        <v>31</v>
      </c>
      <c r="E48" s="21" t="s">
        <v>5</v>
      </c>
      <c r="F48" s="19" t="s">
        <v>64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3">
        <f t="shared" si="0"/>
        <v>37</v>
      </c>
      <c r="C49" s="14" t="s">
        <v>125</v>
      </c>
      <c r="D49" s="15" t="s">
        <v>43</v>
      </c>
      <c r="E49" s="16" t="s">
        <v>19</v>
      </c>
      <c r="F49" s="14" t="s">
        <v>195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x14ac:dyDescent="0.25">
      <c r="B50" s="13">
        <f t="shared" si="0"/>
        <v>38</v>
      </c>
      <c r="C50" s="14" t="s">
        <v>156</v>
      </c>
      <c r="D50" s="15" t="s">
        <v>21</v>
      </c>
      <c r="E50" s="16" t="s">
        <v>19</v>
      </c>
      <c r="F50" s="14" t="s">
        <v>196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s="8" customFormat="1" ht="24" x14ac:dyDescent="0.25">
      <c r="B51" s="13">
        <f t="shared" si="0"/>
        <v>39</v>
      </c>
      <c r="C51" s="14" t="s">
        <v>167</v>
      </c>
      <c r="D51" s="15" t="s">
        <v>148</v>
      </c>
      <c r="E51" s="16" t="s">
        <v>12</v>
      </c>
      <c r="F51" s="14" t="s">
        <v>181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3">
        <f t="shared" si="0"/>
        <v>40</v>
      </c>
      <c r="C52" s="14" t="s">
        <v>154</v>
      </c>
      <c r="D52" s="15" t="s">
        <v>155</v>
      </c>
      <c r="E52" s="16" t="s">
        <v>16</v>
      </c>
      <c r="F52" s="14" t="s">
        <v>72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3">
        <f t="shared" si="0"/>
        <v>41</v>
      </c>
      <c r="C53" s="14" t="s">
        <v>153</v>
      </c>
      <c r="D53" s="15" t="s">
        <v>149</v>
      </c>
      <c r="E53" s="16" t="s">
        <v>16</v>
      </c>
      <c r="F53" s="14" t="s">
        <v>150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13">
        <f t="shared" si="0"/>
        <v>42</v>
      </c>
      <c r="C54" s="14" t="s">
        <v>126</v>
      </c>
      <c r="D54" s="15" t="s">
        <v>46</v>
      </c>
      <c r="E54" s="16" t="s">
        <v>16</v>
      </c>
      <c r="F54" s="14" t="s">
        <v>197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24" x14ac:dyDescent="0.25">
      <c r="B55" s="13">
        <f t="shared" si="0"/>
        <v>43</v>
      </c>
      <c r="C55" s="14" t="s">
        <v>127</v>
      </c>
      <c r="D55" s="15" t="s">
        <v>48</v>
      </c>
      <c r="E55" s="16" t="s">
        <v>16</v>
      </c>
      <c r="F55" s="14" t="s">
        <v>47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3">
        <f t="shared" si="0"/>
        <v>44</v>
      </c>
      <c r="C56" s="14" t="s">
        <v>128</v>
      </c>
      <c r="D56" s="15" t="s">
        <v>21</v>
      </c>
      <c r="E56" s="16" t="s">
        <v>5</v>
      </c>
      <c r="F56" s="14" t="s">
        <v>180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36" x14ac:dyDescent="0.25">
      <c r="B57" s="13">
        <f t="shared" si="0"/>
        <v>45</v>
      </c>
      <c r="C57" s="14" t="s">
        <v>129</v>
      </c>
      <c r="D57" s="15" t="s">
        <v>50</v>
      </c>
      <c r="E57" s="16" t="s">
        <v>19</v>
      </c>
      <c r="F57" s="14" t="s">
        <v>49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48" x14ac:dyDescent="0.25">
      <c r="B58" s="13">
        <f t="shared" si="0"/>
        <v>46</v>
      </c>
      <c r="C58" s="14" t="s">
        <v>139</v>
      </c>
      <c r="D58" s="15" t="s">
        <v>140</v>
      </c>
      <c r="E58" s="16" t="s">
        <v>16</v>
      </c>
      <c r="F58" s="14" t="s">
        <v>141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s="8" customFormat="1" ht="36" x14ac:dyDescent="0.25">
      <c r="B59" s="13">
        <f t="shared" si="0"/>
        <v>47</v>
      </c>
      <c r="C59" s="14" t="s">
        <v>168</v>
      </c>
      <c r="D59" s="15" t="s">
        <v>169</v>
      </c>
      <c r="E59" s="16" t="s">
        <v>16</v>
      </c>
      <c r="F59" s="14" t="s">
        <v>170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3">
        <f t="shared" si="0"/>
        <v>48</v>
      </c>
      <c r="C60" s="14" t="s">
        <v>130</v>
      </c>
      <c r="D60" s="15" t="s">
        <v>30</v>
      </c>
      <c r="E60" s="16" t="s">
        <v>24</v>
      </c>
      <c r="F60" s="14" t="s">
        <v>198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3">
        <f t="shared" si="0"/>
        <v>49</v>
      </c>
      <c r="C61" s="14" t="s">
        <v>162</v>
      </c>
      <c r="D61" s="15" t="s">
        <v>15</v>
      </c>
      <c r="E61" s="16" t="s">
        <v>12</v>
      </c>
      <c r="F61" s="14" t="s">
        <v>199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24" x14ac:dyDescent="0.25">
      <c r="B62" s="13">
        <f t="shared" si="0"/>
        <v>50</v>
      </c>
      <c r="C62" s="14" t="s">
        <v>131</v>
      </c>
      <c r="D62" s="15" t="s">
        <v>52</v>
      </c>
      <c r="E62" s="16" t="s">
        <v>16</v>
      </c>
      <c r="F62" s="14" t="s">
        <v>51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3">
        <f t="shared" si="0"/>
        <v>51</v>
      </c>
      <c r="C63" s="14" t="s">
        <v>132</v>
      </c>
      <c r="D63" s="15" t="s">
        <v>26</v>
      </c>
      <c r="E63" s="16" t="s">
        <v>53</v>
      </c>
      <c r="F63" s="14" t="s">
        <v>54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3">
        <f t="shared" si="0"/>
        <v>52</v>
      </c>
      <c r="C64" s="14" t="s">
        <v>133</v>
      </c>
      <c r="D64" s="15" t="s">
        <v>15</v>
      </c>
      <c r="E64" s="16" t="s">
        <v>19</v>
      </c>
      <c r="F64" s="14" t="s">
        <v>55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3">
        <f t="shared" si="0"/>
        <v>53</v>
      </c>
      <c r="C65" s="19" t="s">
        <v>163</v>
      </c>
      <c r="D65" s="20" t="s">
        <v>36</v>
      </c>
      <c r="E65" s="21" t="s">
        <v>24</v>
      </c>
      <c r="F65" s="19" t="s">
        <v>200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48" x14ac:dyDescent="0.25">
      <c r="B66" s="13">
        <f t="shared" si="0"/>
        <v>54</v>
      </c>
      <c r="C66" s="14" t="s">
        <v>134</v>
      </c>
      <c r="D66" s="15" t="s">
        <v>77</v>
      </c>
      <c r="E66" s="16" t="s">
        <v>53</v>
      </c>
      <c r="F66" s="14" t="s">
        <v>57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3">
        <f t="shared" si="0"/>
        <v>55</v>
      </c>
      <c r="C67" s="14" t="s">
        <v>151</v>
      </c>
      <c r="D67" s="15" t="s">
        <v>36</v>
      </c>
      <c r="E67" s="16" t="s">
        <v>5</v>
      </c>
      <c r="F67" s="14" t="s">
        <v>201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3">
        <f t="shared" si="0"/>
        <v>56</v>
      </c>
      <c r="C68" s="19" t="s">
        <v>135</v>
      </c>
      <c r="D68" s="20" t="s">
        <v>76</v>
      </c>
      <c r="E68" s="21" t="s">
        <v>16</v>
      </c>
      <c r="F68" s="19" t="s">
        <v>202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3">
        <f t="shared" si="0"/>
        <v>57</v>
      </c>
      <c r="C69" s="14" t="s">
        <v>136</v>
      </c>
      <c r="D69" s="15" t="s">
        <v>11</v>
      </c>
      <c r="E69" s="16" t="s">
        <v>5</v>
      </c>
      <c r="F69" s="14" t="s">
        <v>10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ht="24" x14ac:dyDescent="0.25">
      <c r="B70" s="13">
        <f t="shared" si="0"/>
        <v>58</v>
      </c>
      <c r="C70" s="14" t="s">
        <v>137</v>
      </c>
      <c r="D70" s="15" t="s">
        <v>15</v>
      </c>
      <c r="E70" s="16" t="s">
        <v>5</v>
      </c>
      <c r="F70" s="14" t="s">
        <v>58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3">
        <f t="shared" si="0"/>
        <v>59</v>
      </c>
      <c r="C71" s="14" t="s">
        <v>119</v>
      </c>
      <c r="D71" s="15" t="s">
        <v>56</v>
      </c>
      <c r="E71" s="16" t="s">
        <v>12</v>
      </c>
      <c r="F71" s="14" t="s">
        <v>203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3">
        <f t="shared" si="0"/>
        <v>60</v>
      </c>
      <c r="C72" s="14" t="s">
        <v>118</v>
      </c>
      <c r="D72" s="15" t="s">
        <v>59</v>
      </c>
      <c r="E72" s="16" t="s">
        <v>19</v>
      </c>
      <c r="F72" s="14" t="s">
        <v>20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3">
        <f t="shared" si="0"/>
        <v>61</v>
      </c>
      <c r="C73" s="14" t="s">
        <v>117</v>
      </c>
      <c r="D73" s="15" t="s">
        <v>36</v>
      </c>
      <c r="E73" s="16" t="s">
        <v>5</v>
      </c>
      <c r="F73" s="14" t="s">
        <v>60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x14ac:dyDescent="0.25">
      <c r="B74" s="13">
        <f t="shared" si="0"/>
        <v>62</v>
      </c>
      <c r="C74" s="14" t="s">
        <v>147</v>
      </c>
      <c r="D74" s="15" t="s">
        <v>23</v>
      </c>
      <c r="E74" s="16" t="s">
        <v>12</v>
      </c>
      <c r="F74" s="14" t="s">
        <v>204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3">
        <f t="shared" si="0"/>
        <v>63</v>
      </c>
      <c r="C75" s="14" t="s">
        <v>116</v>
      </c>
      <c r="D75" s="15" t="s">
        <v>36</v>
      </c>
      <c r="E75" s="16" t="s">
        <v>19</v>
      </c>
      <c r="F75" s="14" t="s">
        <v>61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3">
        <f t="shared" si="0"/>
        <v>64</v>
      </c>
      <c r="C76" s="14" t="s">
        <v>115</v>
      </c>
      <c r="D76" s="15" t="s">
        <v>62</v>
      </c>
      <c r="E76" s="16" t="s">
        <v>24</v>
      </c>
      <c r="F76" s="14" t="s">
        <v>34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24" x14ac:dyDescent="0.25">
      <c r="B77" s="13">
        <f t="shared" si="0"/>
        <v>65</v>
      </c>
      <c r="C77" s="14" t="s">
        <v>114</v>
      </c>
      <c r="D77" s="15" t="s">
        <v>63</v>
      </c>
      <c r="E77" s="16" t="s">
        <v>5</v>
      </c>
      <c r="F77" s="14" t="s">
        <v>14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3">
        <f t="shared" si="0"/>
        <v>66</v>
      </c>
      <c r="C78" s="14" t="s">
        <v>113</v>
      </c>
      <c r="D78" s="15" t="s">
        <v>174</v>
      </c>
      <c r="E78" s="16" t="s">
        <v>5</v>
      </c>
      <c r="F78" s="14" t="s">
        <v>173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3">
        <f t="shared" si="0"/>
        <v>67</v>
      </c>
      <c r="C79" s="14" t="s">
        <v>112</v>
      </c>
      <c r="D79" s="15" t="s">
        <v>66</v>
      </c>
      <c r="E79" s="16" t="s">
        <v>16</v>
      </c>
      <c r="F79" s="14" t="s">
        <v>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3">
        <f t="shared" si="0"/>
        <v>68</v>
      </c>
      <c r="C80" s="19" t="s">
        <v>145</v>
      </c>
      <c r="D80" s="20" t="s">
        <v>142</v>
      </c>
      <c r="E80" s="21" t="s">
        <v>16</v>
      </c>
      <c r="F80" s="19" t="s">
        <v>143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3">
        <f t="shared" si="0"/>
        <v>69</v>
      </c>
      <c r="C81" s="14" t="s">
        <v>111</v>
      </c>
      <c r="D81" s="15" t="s">
        <v>7</v>
      </c>
      <c r="E81" s="16" t="s">
        <v>24</v>
      </c>
      <c r="F81" s="14" t="s">
        <v>67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36" x14ac:dyDescent="0.25">
      <c r="B82" s="13">
        <f t="shared" si="0"/>
        <v>70</v>
      </c>
      <c r="C82" s="14" t="s">
        <v>110</v>
      </c>
      <c r="D82" s="15" t="s">
        <v>69</v>
      </c>
      <c r="E82" s="16" t="s">
        <v>16</v>
      </c>
      <c r="F82" s="14" t="s">
        <v>68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3">
        <f t="shared" si="0"/>
        <v>71</v>
      </c>
      <c r="C83" s="14" t="s">
        <v>109</v>
      </c>
      <c r="D83" s="15" t="s">
        <v>26</v>
      </c>
      <c r="E83" s="16" t="s">
        <v>5</v>
      </c>
      <c r="F83" s="14" t="s">
        <v>14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3">
        <f t="shared" si="0"/>
        <v>72</v>
      </c>
      <c r="C84" s="14" t="s">
        <v>108</v>
      </c>
      <c r="D84" s="15" t="s">
        <v>148</v>
      </c>
      <c r="E84" s="16" t="s">
        <v>19</v>
      </c>
      <c r="F84" s="14" t="s">
        <v>205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3">
        <f t="shared" si="0"/>
        <v>73</v>
      </c>
      <c r="C85" s="14" t="s">
        <v>107</v>
      </c>
      <c r="D85" s="15" t="s">
        <v>70</v>
      </c>
      <c r="E85" s="16" t="s">
        <v>16</v>
      </c>
      <c r="F85" s="14" t="s">
        <v>206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24" x14ac:dyDescent="0.25">
      <c r="B86" s="13">
        <f t="shared" si="0"/>
        <v>74</v>
      </c>
      <c r="C86" s="14" t="s">
        <v>106</v>
      </c>
      <c r="D86" s="15" t="s">
        <v>21</v>
      </c>
      <c r="E86" s="16" t="s">
        <v>12</v>
      </c>
      <c r="F86" s="14" t="s">
        <v>207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3">
        <f t="shared" si="0"/>
        <v>75</v>
      </c>
      <c r="C87" s="19" t="s">
        <v>105</v>
      </c>
      <c r="D87" s="20" t="s">
        <v>18</v>
      </c>
      <c r="E87" s="21" t="s">
        <v>16</v>
      </c>
      <c r="F87" s="14" t="s">
        <v>72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24" x14ac:dyDescent="0.25">
      <c r="B88" s="13">
        <f t="shared" si="0"/>
        <v>76</v>
      </c>
      <c r="C88" s="14" t="s">
        <v>104</v>
      </c>
      <c r="D88" s="15" t="s">
        <v>26</v>
      </c>
      <c r="E88" s="16" t="s">
        <v>16</v>
      </c>
      <c r="F88" s="14" t="s">
        <v>72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</row>
    <row r="89" spans="2:18" ht="24" x14ac:dyDescent="0.25">
      <c r="B89" s="13">
        <f t="shared" si="0"/>
        <v>77</v>
      </c>
      <c r="C89" s="14" t="s">
        <v>103</v>
      </c>
      <c r="D89" s="15" t="s">
        <v>31</v>
      </c>
      <c r="E89" s="16" t="s">
        <v>24</v>
      </c>
      <c r="F89" s="14" t="s">
        <v>71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</row>
    <row r="90" spans="2:18" ht="24" x14ac:dyDescent="0.25">
      <c r="B90" s="13">
        <f t="shared" si="0"/>
        <v>78</v>
      </c>
      <c r="C90" s="14" t="s">
        <v>102</v>
      </c>
      <c r="D90" s="15" t="s">
        <v>73</v>
      </c>
      <c r="E90" s="16" t="s">
        <v>16</v>
      </c>
      <c r="F90" s="14" t="s">
        <v>72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</row>
    <row r="91" spans="2:18" ht="24" x14ac:dyDescent="0.25">
      <c r="B91" s="13">
        <f t="shared" si="0"/>
        <v>79</v>
      </c>
      <c r="C91" s="14" t="s">
        <v>101</v>
      </c>
      <c r="D91" s="15" t="s">
        <v>75</v>
      </c>
      <c r="E91" s="16" t="s">
        <v>16</v>
      </c>
      <c r="F91" s="14" t="s">
        <v>74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</row>
    <row r="92" spans="2:18" ht="48" x14ac:dyDescent="0.25">
      <c r="B92" s="13">
        <f t="shared" si="0"/>
        <v>80</v>
      </c>
      <c r="C92" s="14" t="s">
        <v>100</v>
      </c>
      <c r="D92" s="15" t="s">
        <v>178</v>
      </c>
      <c r="E92" s="16" t="s">
        <v>16</v>
      </c>
      <c r="F92" s="14" t="s">
        <v>72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</row>
    <row r="93" spans="2:18" ht="24" x14ac:dyDescent="0.25">
      <c r="B93" s="13">
        <f t="shared" si="0"/>
        <v>81</v>
      </c>
      <c r="C93" s="17" t="s">
        <v>164</v>
      </c>
      <c r="D93" s="15" t="s">
        <v>17</v>
      </c>
      <c r="E93" s="16" t="s">
        <v>12</v>
      </c>
      <c r="F93" s="14" t="s">
        <v>208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8" r:id="rId3"/>
    <hyperlink ref="F23" r:id="rId4"/>
    <hyperlink ref="F27" r:id="rId5"/>
    <hyperlink ref="F38" r:id="rId6"/>
    <hyperlink ref="F42" r:id="rId7"/>
    <hyperlink ref="F45" r:id="rId8"/>
    <hyperlink ref="F47" r:id="rId9"/>
    <hyperlink ref="F56" r:id="rId10"/>
    <hyperlink ref="F57" r:id="rId11"/>
    <hyperlink ref="F64" r:id="rId12"/>
    <hyperlink ref="F66" r:id="rId13"/>
    <hyperlink ref="F69" r:id="rId14"/>
    <hyperlink ref="F72" r:id="rId15"/>
    <hyperlink ref="F75" r:id="rId16"/>
    <hyperlink ref="F77" r:id="rId17"/>
    <hyperlink ref="F81" r:id="rId18"/>
    <hyperlink ref="F82" r:id="rId19"/>
    <hyperlink ref="F90" r:id="rId20"/>
    <hyperlink ref="F92" r:id="rId21"/>
    <hyperlink ref="F80" r:id="rId22"/>
    <hyperlink ref="F53" r:id="rId23"/>
    <hyperlink ref="F52" r:id="rId24"/>
    <hyperlink ref="F37" r:id="rId25"/>
    <hyperlink ref="F46" r:id="rId26"/>
    <hyperlink ref="F59" r:id="rId27"/>
    <hyperlink ref="F16" r:id="rId28"/>
    <hyperlink ref="F51" r:id="rId29"/>
    <hyperlink ref="F13" r:id="rId30"/>
    <hyperlink ref="F17" r:id="rId31"/>
    <hyperlink ref="F21" r:id="rId32"/>
    <hyperlink ref="F22" r:id="rId33"/>
    <hyperlink ref="F24" r:id="rId34"/>
    <hyperlink ref="F25" r:id="rId35"/>
    <hyperlink ref="F26" r:id="rId36"/>
    <hyperlink ref="F28" r:id="rId37"/>
    <hyperlink ref="F29" r:id="rId38" display="mailto:dafne.tsaguilar@gmail.com"/>
    <hyperlink ref="F30" r:id="rId39"/>
    <hyperlink ref="F35" r:id="rId40"/>
    <hyperlink ref="F36" r:id="rId41"/>
    <hyperlink ref="F39" r:id="rId42"/>
    <hyperlink ref="F41" r:id="rId43"/>
    <hyperlink ref="F49" r:id="rId44"/>
    <hyperlink ref="F50" r:id="rId45"/>
    <hyperlink ref="F54" r:id="rId46"/>
    <hyperlink ref="F60" r:id="rId47"/>
    <hyperlink ref="F61" r:id="rId48"/>
    <hyperlink ref="F65" r:id="rId49"/>
    <hyperlink ref="F67" r:id="rId50" display="mailto:licda.isabelcabreraggm@gmail.com"/>
    <hyperlink ref="F74" r:id="rId51"/>
    <hyperlink ref="F83" r:id="rId52"/>
    <hyperlink ref="F84" r:id="rId53"/>
    <hyperlink ref="F85" r:id="rId54"/>
    <hyperlink ref="F86" r:id="rId55"/>
    <hyperlink ref="F88" r:id="rId56"/>
    <hyperlink ref="F87" r:id="rId57"/>
    <hyperlink ref="F93" r:id="rId58"/>
    <hyperlink ref="F40" r:id="rId59"/>
    <hyperlink ref="F32" r:id="rId60"/>
    <hyperlink ref="F33" r:id="rId61"/>
  </hyperlinks>
  <printOptions horizontalCentered="1"/>
  <pageMargins left="0.11811023622047245" right="0.70866141732283472" top="0.74803149606299213" bottom="0.74803149606299213" header="0" footer="0"/>
  <pageSetup scale="63" orientation="portrait" r:id="rId62"/>
  <drawing r:id="rId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OCTUBRE 2025</vt:lpstr>
      <vt:lpstr>'OCTUBRE 2025'!Área_de_impresión</vt:lpstr>
      <vt:lpstr>'OCTUBRE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user</cp:lastModifiedBy>
  <cp:lastPrinted>2025-12-02T14:56:40Z</cp:lastPrinted>
  <dcterms:created xsi:type="dcterms:W3CDTF">2024-03-05T21:20:22Z</dcterms:created>
  <dcterms:modified xsi:type="dcterms:W3CDTF">2025-12-02T14:59:05Z</dcterms:modified>
</cp:coreProperties>
</file>